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argad\Desktop\iranVBA\post\"/>
    </mc:Choice>
  </mc:AlternateContent>
  <xr:revisionPtr revIDLastSave="0" documentId="13_ncr:1_{EB584070-331E-4A98-BEC2-8AF8AA50F85D}" xr6:coauthVersionLast="45" xr6:coauthVersionMax="45" xr10:uidLastSave="{00000000-0000-0000-0000-000000000000}"/>
  <bookViews>
    <workbookView xWindow="-110" yWindow="-110" windowWidth="19420" windowHeight="10420" activeTab="2" xr2:uid="{2BF63E0C-6EF5-479F-9054-C55197E421E6}"/>
  </bookViews>
  <sheets>
    <sheet name="مثال 1" sheetId="1" r:id="rId1"/>
    <sheet name="مثال 2" sheetId="2" r:id="rId2"/>
    <sheet name="مثال ۳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C7" i="2" l="1"/>
  <c r="C8" i="1"/>
  <c r="C7" i="1"/>
  <c r="C9" i="1"/>
</calcChain>
</file>

<file path=xl/sharedStrings.xml><?xml version="1.0" encoding="utf-8"?>
<sst xmlns="http://schemas.openxmlformats.org/spreadsheetml/2006/main" count="37" uniqueCount="29">
  <si>
    <t>شنبه</t>
  </si>
  <si>
    <t>يكشنبه</t>
  </si>
  <si>
    <t>دوشنبه</t>
  </si>
  <si>
    <t>سه شنبه</t>
  </si>
  <si>
    <t>داده ها</t>
  </si>
  <si>
    <t>=CHOOSE(2,A2,A3,A4,A5)</t>
  </si>
  <si>
    <t>Sunday</t>
  </si>
  <si>
    <t>Monday</t>
  </si>
  <si>
    <t>Tuesday</t>
  </si>
  <si>
    <t>Saturday</t>
  </si>
  <si>
    <t>=CHOOSE(4,B2,B3,B4,B5)</t>
  </si>
  <si>
    <t>=CHOOSE(3,"Wide",115,"world",8)</t>
  </si>
  <si>
    <t>چهارمین آرگومان از لیست مقادیر یعنی Value4 (سلول B5) را بر می گرداند.</t>
  </si>
  <si>
    <t>دومین آرگومان از لیست مقادیر یعنی Value2 (سلول A3) را بر می گرداند.</t>
  </si>
  <si>
    <t>سومین آرگومان از لیست مقادیر یعنی Value3 (مقدار ثابت world) را بر می گرداند.</t>
  </si>
  <si>
    <t>فرمول</t>
  </si>
  <si>
    <t>توضیحات</t>
  </si>
  <si>
    <t>نتیجه</t>
  </si>
  <si>
    <t>داده های خام</t>
  </si>
  <si>
    <t>=SUM(A2:CHOOSE(2,A3,A4,A5))</t>
  </si>
  <si>
    <t>جمع اعداد محدوده A2 تا A4 را محاسبه می کند. مقدار بازگشتی تابع CHOOSE بعنوان بخش دوم محدوده مقادیر در تابع SUM عمل می نماید.</t>
  </si>
  <si>
    <t>روزهای هفته</t>
  </si>
  <si>
    <t>عدد روز</t>
  </si>
  <si>
    <t>چهارشنبه</t>
  </si>
  <si>
    <t>پنجشنبه</t>
  </si>
  <si>
    <t>جمعه</t>
  </si>
  <si>
    <t>انتخاب شماره روز</t>
  </si>
  <si>
    <t>نام روز</t>
  </si>
  <si>
    <t>=VLOOKUP(A12,CHOOSE({1,2},B2:B8,A2:A8),2,TRUE)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</si>
</sst>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8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quotePrefix="1" applyAlignment="1"/>
  </cellXfs>
  <cellStyles count="1">
    <cellStyle name="Normal" xfId="0" builtinId="0"/>
  </cellStyles>
  <dxfs count="15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F2A4A8-C055-462B-9DBA-C24BEBF138A3}" name="Table1" displayName="Table1" ref="A6:C9" totalsRowShown="0" headerRowDxfId="14" dataDxfId="13">
  <tableColumns count="3">
    <tableColumn id="1" xr3:uid="{F16F15E5-69CE-498F-B5C3-6DB7FBC9DAD6}" name="فرمول" dataDxfId="12"/>
    <tableColumn id="2" xr3:uid="{7A4A3C10-43AD-47BB-A63A-1FA6404B3521}" name="توضیحات" dataDxfId="11"/>
    <tableColumn id="3" xr3:uid="{27BAB224-6D39-414D-B969-8E4B5A5640E8}" name="نتیجه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0B6272-1BAC-496E-BE60-8383A585810A}" name="Table3" displayName="Table3" ref="A1:A5" totalsRowShown="0" headerRowDxfId="9" dataDxfId="8">
  <tableColumns count="1">
    <tableColumn id="1" xr3:uid="{CC31CDA2-9ACA-46CF-8B7A-F6F502414DA7}" name="داده ها" dataDxfId="7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ECDD8CC-0D43-40E3-B86A-421243205682}" name="Table4" displayName="Table4" ref="A6:C7" totalsRowShown="0" headerRowDxfId="6" dataDxfId="5">
  <tableColumns count="3">
    <tableColumn id="1" xr3:uid="{B092E2BA-2DA3-4BED-A70F-EA5EC5FA68DF}" name="فرمول" dataDxfId="4"/>
    <tableColumn id="2" xr3:uid="{4893A737-4345-42CB-9088-E21C9E815998}" name="توضیحات" dataDxfId="3"/>
    <tableColumn id="3" xr3:uid="{05876865-BB1C-4BF0-A63B-F1B17CC0B87C}" name="نتیجه" dataDxfId="2">
      <calculatedColumnFormula>SUM(A2:CHOOSE(2,A3,A4,A5))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A3B07C-0187-4F26-9A91-6B1A20FA0BE9}" name="Table5" displayName="Table5" ref="A9:C10" totalsRowShown="0">
  <autoFilter ref="A9:C10" xr:uid="{B78C5966-E6F3-4696-A8BF-A4EEF4C848DE}"/>
  <tableColumns count="3">
    <tableColumn id="1" xr3:uid="{9700DCBF-F78E-407F-88A4-6B313965A008}" name="انتخاب شماره روز"/>
    <tableColumn id="2" xr3:uid="{D7B7A10B-A58A-4616-BA27-40E113B73E07}" name="نام روز" dataDxfId="1">
      <calculatedColumnFormula>VLOOKUP(A10,CHOOSE({1,2},B2:B8,A2:A8),2,TRUE)</calculatedColumnFormula>
    </tableColumn>
    <tableColumn id="3" xr3:uid="{A70986EF-8FF2-49CA-8CF8-5F25C83825B7}" name="فرمو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1DD3-B55E-4061-84F2-0F93F0C7EEDC}">
  <dimension ref="A1:C9"/>
  <sheetViews>
    <sheetView rightToLeft="1" workbookViewId="0">
      <selection activeCell="A6" sqref="A6:C6"/>
    </sheetView>
  </sheetViews>
  <sheetFormatPr defaultRowHeight="14" x14ac:dyDescent="0.3"/>
  <cols>
    <col min="1" max="1" width="29.33203125" style="3" bestFit="1" customWidth="1"/>
    <col min="2" max="2" width="53.25" style="3" bestFit="1" customWidth="1"/>
    <col min="3" max="3" width="8" style="3" customWidth="1"/>
    <col min="4" max="16384" width="8.6640625" style="3"/>
  </cols>
  <sheetData>
    <row r="1" spans="1:3" x14ac:dyDescent="0.3">
      <c r="A1" s="15" t="s">
        <v>18</v>
      </c>
      <c r="B1" s="16"/>
      <c r="C1" s="2"/>
    </row>
    <row r="2" spans="1:3" x14ac:dyDescent="0.3">
      <c r="A2" s="6" t="s">
        <v>0</v>
      </c>
      <c r="B2" s="7" t="s">
        <v>9</v>
      </c>
      <c r="C2" s="2"/>
    </row>
    <row r="3" spans="1:3" x14ac:dyDescent="0.3">
      <c r="A3" s="8" t="s">
        <v>1</v>
      </c>
      <c r="B3" s="9" t="s">
        <v>6</v>
      </c>
      <c r="C3" s="2"/>
    </row>
    <row r="4" spans="1:3" x14ac:dyDescent="0.3">
      <c r="A4" s="6" t="s">
        <v>2</v>
      </c>
      <c r="B4" s="7" t="s">
        <v>7</v>
      </c>
      <c r="C4" s="2"/>
    </row>
    <row r="5" spans="1:3" x14ac:dyDescent="0.3">
      <c r="A5" s="10" t="s">
        <v>3</v>
      </c>
      <c r="B5" s="11" t="s">
        <v>8</v>
      </c>
      <c r="C5" s="2"/>
    </row>
    <row r="6" spans="1:3" x14ac:dyDescent="0.3">
      <c r="A6" s="1" t="s">
        <v>15</v>
      </c>
      <c r="B6" s="1" t="s">
        <v>16</v>
      </c>
      <c r="C6" s="1" t="s">
        <v>17</v>
      </c>
    </row>
    <row r="7" spans="1:3" x14ac:dyDescent="0.3">
      <c r="A7" s="5" t="s">
        <v>5</v>
      </c>
      <c r="B7" s="4" t="s">
        <v>13</v>
      </c>
      <c r="C7" s="4" t="str">
        <f>CHOOSE(2,A2,A3,A4,A5)</f>
        <v>يكشنبه</v>
      </c>
    </row>
    <row r="8" spans="1:3" x14ac:dyDescent="0.3">
      <c r="A8" s="5" t="s">
        <v>10</v>
      </c>
      <c r="B8" s="4" t="s">
        <v>12</v>
      </c>
      <c r="C8" s="4" t="str">
        <f>CHOOSE(4,B2,B3,B4,B5)</f>
        <v>Tuesday</v>
      </c>
    </row>
    <row r="9" spans="1:3" x14ac:dyDescent="0.3">
      <c r="A9" s="5" t="s">
        <v>11</v>
      </c>
      <c r="B9" s="4" t="s">
        <v>14</v>
      </c>
      <c r="C9" s="4" t="str">
        <f>CHOOSE(3,"Wide",115,"world",8)</f>
        <v>world</v>
      </c>
    </row>
  </sheetData>
  <mergeCells count="1">
    <mergeCell ref="A1:B1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7AF2-C3DA-4DB9-8E79-FCE3EBED0641}">
  <dimension ref="A1:C7"/>
  <sheetViews>
    <sheetView rightToLeft="1" workbookViewId="0">
      <selection activeCell="A6" sqref="A6:C7"/>
    </sheetView>
  </sheetViews>
  <sheetFormatPr defaultRowHeight="14" x14ac:dyDescent="0.3"/>
  <cols>
    <col min="1" max="1" width="28.6640625" bestFit="1" customWidth="1"/>
    <col min="2" max="2" width="91.1640625" bestFit="1" customWidth="1"/>
    <col min="3" max="3" width="8.1640625" bestFit="1" customWidth="1"/>
  </cols>
  <sheetData>
    <row r="1" spans="1:3" x14ac:dyDescent="0.3">
      <c r="A1" s="1" t="s">
        <v>4</v>
      </c>
      <c r="B1" s="4"/>
      <c r="C1" s="4"/>
    </row>
    <row r="2" spans="1:3" x14ac:dyDescent="0.3">
      <c r="A2" s="4">
        <v>23</v>
      </c>
      <c r="B2" s="4"/>
      <c r="C2" s="4"/>
    </row>
    <row r="3" spans="1:3" x14ac:dyDescent="0.3">
      <c r="A3" s="4">
        <v>45</v>
      </c>
      <c r="B3" s="4"/>
      <c r="C3" s="4"/>
    </row>
    <row r="4" spans="1:3" x14ac:dyDescent="0.3">
      <c r="A4" s="4">
        <v>12</v>
      </c>
      <c r="B4" s="4"/>
      <c r="C4" s="4"/>
    </row>
    <row r="5" spans="1:3" x14ac:dyDescent="0.3">
      <c r="A5" s="4">
        <v>10</v>
      </c>
      <c r="B5" s="14"/>
      <c r="C5" s="14"/>
    </row>
    <row r="6" spans="1:3" x14ac:dyDescent="0.3">
      <c r="A6" s="1" t="s">
        <v>15</v>
      </c>
      <c r="B6" s="1" t="s">
        <v>16</v>
      </c>
      <c r="C6" s="1" t="s">
        <v>17</v>
      </c>
    </row>
    <row r="7" spans="1:3" x14ac:dyDescent="0.3">
      <c r="A7" s="5" t="s">
        <v>19</v>
      </c>
      <c r="B7" s="4" t="s">
        <v>20</v>
      </c>
      <c r="C7" s="4">
        <f>SUM(A2:CHOOSE(2,A3,A4,A5))</f>
        <v>80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2339-FDD2-4892-9722-84657DFAFB80}">
  <dimension ref="A1:C10"/>
  <sheetViews>
    <sheetView rightToLeft="1" tabSelected="1" workbookViewId="0">
      <selection activeCell="B10" sqref="B10"/>
    </sheetView>
  </sheetViews>
  <sheetFormatPr defaultRowHeight="14" x14ac:dyDescent="0.3"/>
  <cols>
    <col min="1" max="1" width="26.5" style="3" customWidth="1"/>
    <col min="2" max="2" width="10.6640625" style="3" customWidth="1"/>
    <col min="3" max="3" width="47.33203125" style="3" bestFit="1" customWidth="1"/>
    <col min="4" max="16384" width="8.6640625" style="3"/>
  </cols>
  <sheetData>
    <row r="1" spans="1:3" x14ac:dyDescent="0.3">
      <c r="A1" s="12" t="s">
        <v>21</v>
      </c>
      <c r="B1" s="13" t="s">
        <v>22</v>
      </c>
      <c r="C1" s="2"/>
    </row>
    <row r="2" spans="1:3" x14ac:dyDescent="0.3">
      <c r="A2" s="6" t="s">
        <v>0</v>
      </c>
      <c r="B2" s="17">
        <v>1</v>
      </c>
      <c r="C2" s="2"/>
    </row>
    <row r="3" spans="1:3" x14ac:dyDescent="0.3">
      <c r="A3" s="8" t="s">
        <v>1</v>
      </c>
      <c r="B3" s="18">
        <v>2</v>
      </c>
      <c r="C3" s="2"/>
    </row>
    <row r="4" spans="1:3" x14ac:dyDescent="0.3">
      <c r="A4" s="6" t="s">
        <v>2</v>
      </c>
      <c r="B4" s="17">
        <v>3</v>
      </c>
      <c r="C4" s="2"/>
    </row>
    <row r="5" spans="1:3" x14ac:dyDescent="0.3">
      <c r="A5" s="8" t="s">
        <v>3</v>
      </c>
      <c r="B5" s="18">
        <v>4</v>
      </c>
      <c r="C5" s="2"/>
    </row>
    <row r="6" spans="1:3" x14ac:dyDescent="0.3">
      <c r="A6" s="6" t="s">
        <v>23</v>
      </c>
      <c r="B6" s="17">
        <v>5</v>
      </c>
      <c r="C6" s="2"/>
    </row>
    <row r="7" spans="1:3" x14ac:dyDescent="0.3">
      <c r="A7" s="8" t="s">
        <v>24</v>
      </c>
      <c r="B7" s="18">
        <v>6</v>
      </c>
      <c r="C7" s="2"/>
    </row>
    <row r="8" spans="1:3" x14ac:dyDescent="0.3">
      <c r="A8" s="6" t="s">
        <v>25</v>
      </c>
      <c r="B8" s="17">
        <v>7</v>
      </c>
      <c r="C8" s="2"/>
    </row>
    <row r="9" spans="1:3" x14ac:dyDescent="0.3">
      <c r="A9" t="s">
        <v>26</v>
      </c>
      <c r="B9" s="3" t="s">
        <v>27</v>
      </c>
      <c r="C9" s="19" t="s">
        <v>15</v>
      </c>
    </row>
    <row r="10" spans="1:3" x14ac:dyDescent="0.3">
      <c r="A10">
        <v>6</v>
      </c>
      <c r="B10" s="3" t="str">
        <f>VLOOKUP(A10,CHOOSE({1,2},B2:B8,A2:A8),2,TRUE)</f>
        <v>پنجشنبه</v>
      </c>
      <c r="C10" s="20" t="s">
        <v>28</v>
      </c>
    </row>
  </sheetData>
  <phoneticPr fontId="3" type="noConversion"/>
  <dataValidations count="1">
    <dataValidation type="list" allowBlank="1" showInputMessage="1" showErrorMessage="1" sqref="A10" xr:uid="{ACC04636-1D86-421D-A461-F448A2D45CA9}">
      <formula1>$B$2:$B$8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مثال 1</vt:lpstr>
      <vt:lpstr>مثال 2</vt:lpstr>
      <vt:lpstr>مثال 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</dc:creator>
  <cp:lastModifiedBy>Sadegh</cp:lastModifiedBy>
  <dcterms:created xsi:type="dcterms:W3CDTF">2020-12-07T11:28:32Z</dcterms:created>
  <dcterms:modified xsi:type="dcterms:W3CDTF">2020-12-07T15:23:29Z</dcterms:modified>
</cp:coreProperties>
</file>